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9" i="6"/>
  <c r="A8" i="7" s="1"/>
  <c r="A8" i="8" s="1"/>
  <c r="A8" i="5"/>
</calcChain>
</file>

<file path=xl/sharedStrings.xml><?xml version="1.0" encoding="utf-8"?>
<sst xmlns="http://schemas.openxmlformats.org/spreadsheetml/2006/main" count="383" uniqueCount="198">
  <si>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</si>
  <si>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</si>
  <si>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</si>
  <si>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</si>
  <si>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</si>
  <si>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</si>
  <si>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</si>
  <si>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</si>
  <si>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</si>
  <si>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</si>
  <si>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</si>
  <si>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</si>
  <si>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</si>
  <si>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</si>
  <si>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</si>
  <si>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</si>
  <si>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</si>
  <si>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</si>
  <si>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</si>
  <si>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</si>
  <si>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</si>
  <si>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</si>
  <si>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</si>
  <si>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</si>
  <si>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</si>
  <si>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</si>
  <si>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</si>
  <si>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</si>
  <si>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</si>
  <si>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</si>
  <si>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</si>
  <si>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</si>
  <si>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</si>
  <si>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</si>
  <si>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</si>
  <si>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</si>
  <si>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</si>
  <si>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</si>
  <si>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</si>
  <si>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</si>
  <si>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</si>
  <si>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</si>
  <si>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</si>
  <si>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</si>
  <si>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</si>
  <si>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</si>
  <si>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</si>
  <si>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</si>
  <si>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</si>
  <si>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</si>
  <si>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</si>
  <si>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</si>
  <si>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</si>
  <si>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</si>
  <si>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</si>
  <si>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</si>
  <si>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</si>
  <si>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</si>
  <si>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</si>
  <si>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</si>
  <si>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</si>
  <si>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</si>
  <si>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</si>
  <si>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</si>
  <si>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</si>
  <si>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</si>
  <si>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</si>
  <si>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</si>
  <si>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</si>
  <si>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</si>
  <si>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</si>
  <si>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</si>
  <si>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</si>
  <si>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</si>
  <si>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</si>
  <si>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</si>
  <si>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</si>
  <si>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</si>
  <si>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</si>
  <si>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</si>
  <si>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</si>
  <si>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</si>
  <si>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</si>
  <si>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</si>
  <si>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</si>
  <si>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</si>
  <si>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</si>
  <si>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</si>
  <si>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</si>
  <si>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</si>
  <si>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</si>
  <si>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</si>
  <si>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</si>
  <si>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</si>
  <si>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</si>
  <si>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</si>
  <si>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</si>
  <si>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</si>
  <si>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</si>
  <si>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</si>
  <si>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</si>
  <si>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</si>
  <si>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</si>
  <si>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</si>
  <si>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</si>
  <si>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</si>
  <si>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</si>
  <si>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</si>
  <si>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</si>
  <si>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</si>
  <si>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</si>
  <si>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</si>
  <si>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</si>
  <si>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</si>
  <si>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</si>
  <si>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</si>
  <si>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</si>
  <si>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</si>
  <si>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</si>
  <si>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</si>
  <si>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</si>
  <si>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</si>
  <si>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</si>
  <si>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</si>
  <si>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</si>
  <si>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</si>
  <si>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</si>
  <si>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</si>
  <si>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</si>
  <si>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</si>
  <si>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</si>
  <si>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</si>
  <si>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</si>
  <si>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</si>
  <si>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</si>
  <si>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</si>
  <si>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</si>
  <si>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</si>
  <si>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</si>
  <si>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</si>
  <si>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</si>
  <si>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</si>
  <si>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</si>
  <si>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</si>
  <si>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</si>
  <si>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</si>
  <si>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</si>
  <si>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</si>
  <si>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</si>
  <si>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</si>
  <si>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</si>
  <si>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</si>
  <si>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</si>
  <si>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</si>
  <si>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</si>
  <si>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</si>
  <si>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</si>
  <si>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юридические лица</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</si>
  <si>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</si>
  <si>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</si>
  <si>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</si>
  <si>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</si>
  <si>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</si>
  <si>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</si>
  <si>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15 рабочих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</si>
  <si>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</si>
  <si>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Индивидуальные предприниматели</t>
  </si>
  <si>
    <t>документы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t>
  </si>
  <si>
    <t xml:space="preserve">схема транспортного средства (автопоезда), движение которого планируется по автомобильным дорогам местного значения, с изображением размещения груза </t>
  </si>
  <si>
    <t>паспорт транспортного средства или свидетельство о регистрации транспортного средства</t>
  </si>
  <si>
    <t>сведения о технических требованиях к перевозке заявленного груза в транспортном положении</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</si>
  <si>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Схема транспортного средства (автопоезда)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</si>
  <si>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В заявлении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t>
  </si>
  <si>
    <t>паспорт ТС оформляется в соответствии с Приказами МВД России N 496, Минпромэнерго России N 192, Минэкономразвития России N 134 от 23.06.2005 (ред. от 10.03.2017) «Об утверждении Положения о паспортах транспортных средств и паспортах шасси транспортных средств»;                                                                           Свидетельство о регистрации ТС содержит следующие данные: данные о владельце: ФИО, адрес; данные об автомобиле: Регистрационный знак, Идентификационный номер (VIN), Марка, модель, Тип, Категория ТС (ABCD, прицеп), Год выпуска, Номер шасси (рамы), Номер кузова (кабины, прицепа), Цвет, Мощность двигателя, Экологический класс, Номер паспорта технического средства, Разрешенная max масса, Масса без нагрузки, Код подразделения ГИБДД выдавшего Свидетельство о регистрации ТС, Дата выдачи.</t>
  </si>
  <si>
    <t>1 экз. копия</t>
  </si>
  <si>
    <t>1 экз. подлинник</t>
  </si>
  <si>
    <t xml:space="preserve">Сведения должны содержать:                                       Технические характеристики груза (наименование, марку)
Габаритные размеры в транспортном положении:
Длина (м):, Ширина (м):, Высота (м):, Вес (т):;
указать каким способом крепится груз для обеспечения неподвижности перевозимого груза на пути следования.
Указать что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
</t>
  </si>
  <si>
    <t>выписка из Единого государственного реестра индивидуальных предпринимателей (для индивидуальных предпринимателей)</t>
  </si>
  <si>
    <t>Межрайонная ИФНС России</t>
  </si>
  <si>
    <t>выписка из Единого государственного реестра юридических лиц (для юридических лиц)</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</si>
  <si>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</si>
  <si>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Уведомление об отказе в предоставлении муниципальной услуги</t>
  </si>
  <si>
    <t>письменный отказ в предосатвлении муниципальной услуги за подписью главы сельского поселения</t>
  </si>
  <si>
    <t>В специальном разрешении содержится следующая информация: 
на лицевой стороне: номер специального разрешения, вид перевозки (международная, межрегиональная, местная), календарный год действия специального разрешения, количество разрешенных поездок, срок выполнения поездок, маршрут транспортного средства,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наименование, адрес и телефон владельца транспортного средства, характеристика груза (наименование, габариты и масса),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наименование уполномоченного органа, выдавшего специальное разрешение, должность лица, подписавшего специальное разрешение, его фамилия, имя, отчество, место для печати уполномоченного органа, выдавшего специальное разрешение, и дата оформления специального разрешения;
на оборотной стороне: вид сопровождения, особые условия движения, перечень владельцев автомобильных дорог, сооружений, инженерных коммуникаций, органов управления Госавтоинспекции и других организаций, согласовавших перевозку (наименование согласующих организаций, исходящий номер и дата согласования), подпись водителя транспортного средства об ознакомлении с основными положениями и требованиями законодательства Российской Федерации в области перевозки тяжеловесных и (или) крупногабаритных грузов по дорогам Российской Федерации и настоящего специального разрешения, подпись владельца транспортного средства о соответствии требованиям законодательства Российской Федерации в области перевозки грузов и параметрам, указанным в специальном разрешении, место для отметок владельца транспортного средства о поездке (поездках) транспортного средства (указание даты начала каждой поездки, заверенной подписью ответственного лица и печатью организации), отметки грузоотправителя об отгрузке груза при межрегиональных и местных перевозках (указание даты отгрузки, реквизитов грузоотправителя, заверенные подписью ответственного лица и печатью организации-грузоотправителя), особые отметки контролирующих органов.</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</si>
  <si>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</si>
  <si>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1) 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2)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t>
  </si>
  <si>
    <t>1) предоставление муниципальной услуги приостанавливается до получения ответа (с предоставлением заявителю информации о причинах приостановления;   2)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</si>
  <si>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За выдачу специального разрешения уплачивается государственная пошлина</t>
  </si>
  <si>
    <t xml:space="preserve"> часть 7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</si>
  <si>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</si>
  <si>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</si>
  <si>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При наличии оснований для предоставления муниципальной услуги должностное лицо уполномоченного органа регистрирует заявление в журнале регистрации заявлений и выдачи специальных разрешений</t>
  </si>
  <si>
    <t xml:space="preserve">оформление разрешения на движение по автомобильным дорогам местного значения тяжеловесного и (или) крупногабаритного транспортного средства </t>
  </si>
  <si>
    <t>МФЦ, Администрация Покровского сельского поселения Новопкоровского района</t>
  </si>
  <si>
    <t>администрация Ильинского сельского поселения Новопокровского района Краснодарского края</t>
  </si>
  <si>
    <t>2300000000188008012</t>
  </si>
  <si>
    <t>МФЦ, Администрация Ильинского сельского поселения Новопкоровского района</t>
  </si>
  <si>
    <t>Постановление администрации Ильинского сельского поселения Новопокровского района от 08.02.2016 № 23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</si>
</sst>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rgb="FF000000"/>
      <name val="Times New Roman"/>
      <family val="1"/>
      <charset val="204"/>
    </font>
    <font>
      <u/>
      <sz val="9.35"/>
      <color theme="10"/>
      <name val="Calibri"/>
      <family val="2"/>
    </font>
    <font>
      <sz val="1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alignment vertical="top"/>
      <protection locked="0"/>
    </xf>
  </cellStyleXfs>
  <cellXfs count="11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0" borderId="2" xfId="0" applyFont="1" applyBorder="1" applyAlignment="1">
      <alignment horizontal="center" vertical="top" wrapText="1"/>
    </xf>
    <xf numFmtId="0" fontId="12" fillId="0" borderId="1" xfId="0" applyFont="1" applyBorder="1" applyAlignment="1">
      <alignment wrapText="1"/>
    </xf>
    <xf numFmtId="0" fontId="17" fillId="0" borderId="0" xfId="0" applyFont="1" applyAlignment="1">
      <alignment wrapText="1"/>
    </xf>
    <xf numFmtId="0" fontId="7" fillId="0" borderId="1" xfId="0" applyFont="1" applyBorder="1" applyAlignment="1">
      <alignment vertical="top"/>
    </xf>
    <xf numFmtId="0" fontId="17" fillId="0" borderId="0" xfId="0" applyFont="1" applyAlignment="1">
      <alignment vertical="top" wrapText="1"/>
    </xf>
    <xf numFmtId="0" fontId="7" fillId="0" borderId="2" xfId="0" applyFont="1" applyBorder="1" applyAlignment="1">
      <alignment vertical="top"/>
    </xf>
    <xf numFmtId="0" fontId="7" fillId="0" borderId="2" xfId="0" applyFont="1" applyBorder="1" applyAlignment="1">
      <alignment wrapText="1"/>
    </xf>
    <xf numFmtId="0" fontId="7" fillId="0" borderId="2" xfId="0" applyFont="1" applyBorder="1" applyAlignment="1">
      <alignment horizontal="left" vertical="top" wrapText="1"/>
    </xf>
    <xf numFmtId="0" fontId="17" fillId="0" borderId="1" xfId="0" applyFont="1"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vertical="top" wrapText="1"/>
    </xf>
    <xf numFmtId="0" fontId="19" fillId="0" borderId="0" xfId="3" applyFont="1" applyAlignment="1" applyProtection="1">
      <alignment vertical="top" wrapText="1"/>
    </xf>
    <xf numFmtId="0" fontId="12" fillId="0" borderId="2" xfId="0" applyFont="1" applyFill="1" applyBorder="1" applyAlignment="1">
      <alignment horizontal="center" vertical="top" wrapText="1"/>
    </xf>
    <xf numFmtId="0" fontId="11"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15" fillId="0" borderId="2" xfId="1" applyFont="1" applyBorder="1" applyAlignment="1">
      <alignment horizontal="center" vertical="top" wrapText="1"/>
    </xf>
    <xf numFmtId="0" fontId="20" fillId="0" borderId="1" xfId="0" applyFont="1" applyBorder="1" applyAlignment="1">
      <alignment horizontal="left" vertical="center" wrapText="1"/>
    </xf>
    <xf numFmtId="0" fontId="20" fillId="0" borderId="1" xfId="0" applyFont="1" applyBorder="1" applyAlignment="1">
      <alignment horizontal="center" vertical="top" wrapText="1"/>
    </xf>
    <xf numFmtId="0" fontId="17" fillId="0" borderId="0" xfId="0" applyFont="1"/>
    <xf numFmtId="0" fontId="17" fillId="0" borderId="0" xfId="0" applyFont="1" applyAlignment="1">
      <alignment horizontal="justify" vertical="top" wrapText="1"/>
    </xf>
    <xf numFmtId="0" fontId="17" fillId="0" borderId="0" xfId="0" applyFont="1" applyAlignment="1">
      <alignment horizontal="justify" vertical="top"/>
    </xf>
    <xf numFmtId="0" fontId="20" fillId="0" borderId="1" xfId="0" applyFont="1" applyBorder="1" applyAlignment="1">
      <alignment horizontal="left" vertical="top" wrapText="1"/>
    </xf>
    <xf numFmtId="0" fontId="12" fillId="3"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3" t="s">
        <v>84</v>
      </c>
      <c r="C5" s="84"/>
      <c r="D5" s="84"/>
      <c r="E5" s="84"/>
      <c r="F5" s="84"/>
      <c r="G5" s="84"/>
      <c r="H5" s="84"/>
    </row>
    <row r="6" spans="1:38" ht="10.5" customHeight="1"/>
    <row r="7" spans="1:38" hidden="1"/>
    <row r="8" spans="1:38" ht="226.5" customHeight="1">
      <c r="B8" s="86" t="s">
        <v>87</v>
      </c>
      <c r="C8" s="86"/>
      <c r="D8" s="86"/>
      <c r="E8" s="86"/>
      <c r="F8" s="86"/>
      <c r="G8" s="86"/>
      <c r="H8" s="86"/>
    </row>
    <row r="10" spans="1:38" ht="152.25" customHeight="1">
      <c r="A10" s="4"/>
      <c r="B10" s="85" t="s">
        <v>85</v>
      </c>
      <c r="C10" s="85"/>
      <c r="D10" s="85"/>
      <c r="E10" s="85"/>
      <c r="F10" s="85"/>
      <c r="G10" s="85"/>
      <c r="H10" s="85"/>
    </row>
    <row r="13" spans="1:38" ht="103.5" customHeight="1">
      <c r="A13" s="5"/>
      <c r="B13" s="86" t="s">
        <v>121</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1" t="s">
        <v>58</v>
      </c>
      <c r="B2" s="91"/>
      <c r="C2" s="91"/>
    </row>
    <row r="4" spans="1:3" s="7" customFormat="1">
      <c r="A4" s="26" t="s">
        <v>0</v>
      </c>
      <c r="B4" s="26" t="s">
        <v>1</v>
      </c>
      <c r="C4" s="27" t="s">
        <v>2</v>
      </c>
    </row>
    <row r="5" spans="1:3">
      <c r="A5" s="28">
        <v>1</v>
      </c>
      <c r="B5" s="28">
        <v>2</v>
      </c>
      <c r="C5" s="29">
        <v>3</v>
      </c>
    </row>
    <row r="6" spans="1:3" ht="30">
      <c r="A6" s="31" t="s">
        <v>3</v>
      </c>
      <c r="B6" s="30" t="s">
        <v>59</v>
      </c>
      <c r="C6" s="8" t="s">
        <v>194</v>
      </c>
    </row>
    <row r="7" spans="1:3" ht="45">
      <c r="A7" s="31" t="s">
        <v>4</v>
      </c>
      <c r="B7" s="30" t="s">
        <v>86</v>
      </c>
      <c r="C7" s="13" t="s">
        <v>195</v>
      </c>
    </row>
    <row r="8" spans="1:3" ht="60">
      <c r="A8" s="31" t="s">
        <v>5</v>
      </c>
      <c r="B8" s="30" t="s">
        <v>61</v>
      </c>
      <c r="C8" s="10" t="s">
        <v>162</v>
      </c>
    </row>
    <row r="9" spans="1:3" ht="45">
      <c r="A9" s="31" t="s">
        <v>6</v>
      </c>
      <c r="B9" s="30" t="s">
        <v>62</v>
      </c>
      <c r="C9" s="43" t="s">
        <v>163</v>
      </c>
    </row>
    <row r="10" spans="1:3" ht="105">
      <c r="A10" s="31" t="s">
        <v>7</v>
      </c>
      <c r="B10" s="30" t="s">
        <v>60</v>
      </c>
      <c r="C10" s="10" t="s">
        <v>197</v>
      </c>
    </row>
    <row r="11" spans="1:3">
      <c r="A11" s="31" t="s">
        <v>8</v>
      </c>
      <c r="B11" s="30" t="s">
        <v>10</v>
      </c>
      <c r="C11" s="43" t="s">
        <v>88</v>
      </c>
    </row>
    <row r="12" spans="1:3" ht="60" customHeight="1">
      <c r="A12" s="87" t="s">
        <v>9</v>
      </c>
      <c r="B12" s="89" t="s">
        <v>63</v>
      </c>
      <c r="C12" s="92" t="s">
        <v>123</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C7" zoomScaleSheetLayoutView="100" workbookViewId="0">
      <selection activeCell="J8" sqref="J8"/>
    </sheetView>
  </sheetViews>
  <sheetFormatPr defaultRowHeight="15"/>
  <cols>
    <col min="1" max="1" width="9.140625" style="6"/>
    <col min="2" max="2" width="20.7109375" style="6" customWidth="1"/>
    <col min="3" max="3" width="19.42578125" style="6" customWidth="1"/>
    <col min="4" max="4" width="16.140625" style="6" customWidth="1"/>
    <col min="5" max="5" width="18.140625" style="6" customWidth="1"/>
    <col min="6" max="6" width="44.85546875" style="6" customWidth="1"/>
    <col min="7" max="7" width="26.140625" style="6" customWidth="1"/>
    <col min="8" max="8" width="20.85546875" style="6" customWidth="1"/>
    <col min="9" max="9" width="14.7109375" style="6" customWidth="1"/>
    <col min="10" max="10" width="20.140625" style="6" customWidth="1"/>
    <col min="11" max="11" width="14.42578125" style="6" customWidth="1"/>
    <col min="12" max="13" width="13.85546875" style="6" bestFit="1" customWidth="1"/>
    <col min="14" max="16384" width="9.140625" style="6"/>
  </cols>
  <sheetData>
    <row r="2" spans="1:13">
      <c r="A2" s="91" t="s">
        <v>11</v>
      </c>
      <c r="B2" s="91"/>
      <c r="C2" s="91"/>
      <c r="D2" s="91"/>
      <c r="E2" s="91"/>
      <c r="F2" s="91"/>
      <c r="G2" s="91"/>
    </row>
    <row r="4" spans="1:13">
      <c r="A4" s="9"/>
      <c r="B4" s="9"/>
      <c r="C4" s="9"/>
      <c r="D4" s="9"/>
      <c r="E4" s="9"/>
      <c r="F4" s="9"/>
      <c r="G4" s="9"/>
      <c r="H4" s="9"/>
      <c r="I4" s="9"/>
      <c r="J4" s="9"/>
      <c r="K4" s="9"/>
      <c r="L4" s="9"/>
    </row>
    <row r="5" spans="1:13" ht="30">
      <c r="A5" s="32" t="s">
        <v>0</v>
      </c>
      <c r="B5" s="33" t="s">
        <v>14</v>
      </c>
      <c r="C5" s="98" t="s">
        <v>13</v>
      </c>
      <c r="D5" s="98"/>
      <c r="E5" s="98" t="s">
        <v>16</v>
      </c>
      <c r="F5" s="98" t="s">
        <v>17</v>
      </c>
      <c r="G5" s="98" t="s">
        <v>18</v>
      </c>
      <c r="H5" s="98" t="s">
        <v>19</v>
      </c>
      <c r="I5" s="95" t="s">
        <v>65</v>
      </c>
      <c r="J5" s="96"/>
      <c r="K5" s="97"/>
      <c r="L5" s="98" t="s">
        <v>21</v>
      </c>
      <c r="M5" s="98" t="s">
        <v>22</v>
      </c>
    </row>
    <row r="6" spans="1:13" ht="150">
      <c r="A6" s="34"/>
      <c r="B6" s="34"/>
      <c r="C6" s="33" t="s">
        <v>12</v>
      </c>
      <c r="D6" s="33" t="s">
        <v>15</v>
      </c>
      <c r="E6" s="98"/>
      <c r="F6" s="98"/>
      <c r="G6" s="98"/>
      <c r="H6" s="98"/>
      <c r="I6" s="33" t="s">
        <v>66</v>
      </c>
      <c r="J6" s="33" t="s">
        <v>20</v>
      </c>
      <c r="K6" s="33" t="s">
        <v>122</v>
      </c>
      <c r="L6" s="98"/>
      <c r="M6" s="98"/>
    </row>
    <row r="7" spans="1:13">
      <c r="A7" s="35">
        <v>1</v>
      </c>
      <c r="B7" s="35">
        <v>2</v>
      </c>
      <c r="C7" s="35">
        <v>3</v>
      </c>
      <c r="D7" s="35">
        <v>4</v>
      </c>
      <c r="E7" s="35">
        <v>5</v>
      </c>
      <c r="F7" s="35">
        <v>6</v>
      </c>
      <c r="G7" s="35">
        <v>7</v>
      </c>
      <c r="H7" s="35">
        <v>8</v>
      </c>
      <c r="I7" s="35">
        <v>9</v>
      </c>
      <c r="J7" s="35">
        <v>10</v>
      </c>
      <c r="K7" s="35">
        <v>11</v>
      </c>
      <c r="L7" s="35">
        <v>12</v>
      </c>
      <c r="M7" s="35">
        <v>13</v>
      </c>
    </row>
    <row r="8" spans="1:13" s="12" customFormat="1" ht="331.5" customHeight="1">
      <c r="A8" s="14" t="s">
        <v>3</v>
      </c>
      <c r="B8" s="10" t="s">
        <v>163</v>
      </c>
      <c r="C8" s="10" t="s">
        <v>164</v>
      </c>
      <c r="D8" s="10" t="s">
        <v>164</v>
      </c>
      <c r="E8" s="79" t="s">
        <v>165</v>
      </c>
      <c r="F8" s="81" t="s">
        <v>184</v>
      </c>
      <c r="G8" s="80" t="s">
        <v>185</v>
      </c>
      <c r="H8" s="81" t="s">
        <v>186</v>
      </c>
      <c r="I8" s="77" t="s">
        <v>187</v>
      </c>
      <c r="J8" s="81" t="s">
        <v>188</v>
      </c>
      <c r="K8" s="14" t="s">
        <v>89</v>
      </c>
      <c r="L8" s="10" t="s">
        <v>135</v>
      </c>
      <c r="M8" s="10" t="s">
        <v>136</v>
      </c>
    </row>
    <row r="9" spans="1:13" ht="18.75">
      <c r="E9" s="46"/>
      <c r="G9" s="78"/>
    </row>
    <row r="10" spans="1:13" ht="18.75">
      <c r="E10" s="47"/>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32"/>
  <sheetViews>
    <sheetView view="pageBreakPreview" topLeftCell="A25" zoomScaleSheetLayoutView="100" workbookViewId="0">
      <selection activeCell="A9" sqref="A9:A16"/>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5" t="s">
        <v>23</v>
      </c>
      <c r="B3" s="105"/>
      <c r="C3" s="105"/>
      <c r="D3" s="105"/>
      <c r="E3" s="105"/>
      <c r="F3" s="105"/>
      <c r="G3" s="105"/>
      <c r="H3" s="105"/>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106" t="s">
        <v>163</v>
      </c>
      <c r="B8" s="107"/>
      <c r="C8" s="107"/>
      <c r="D8" s="107"/>
      <c r="E8" s="107"/>
      <c r="F8" s="107"/>
      <c r="G8" s="107"/>
      <c r="H8" s="108"/>
    </row>
    <row r="9" spans="1:8" s="21" customFormat="1" ht="409.5">
      <c r="A9" s="100" t="s">
        <v>3</v>
      </c>
      <c r="B9" s="103" t="s">
        <v>157</v>
      </c>
      <c r="C9" s="48" t="s">
        <v>141</v>
      </c>
      <c r="D9" s="48" t="s">
        <v>142</v>
      </c>
      <c r="E9" s="48" t="s">
        <v>137</v>
      </c>
      <c r="F9" s="48" t="s">
        <v>138</v>
      </c>
      <c r="G9" s="48" t="s">
        <v>139</v>
      </c>
      <c r="H9" s="48" t="s">
        <v>140</v>
      </c>
    </row>
    <row r="10" spans="1:8" s="21" customFormat="1" ht="42.75" customHeight="1">
      <c r="A10" s="100"/>
      <c r="B10" s="103"/>
      <c r="C10" s="50" t="s">
        <v>143</v>
      </c>
      <c r="D10" s="50" t="s">
        <v>144</v>
      </c>
      <c r="E10" s="48" t="s">
        <v>137</v>
      </c>
      <c r="F10" s="48" t="s">
        <v>138</v>
      </c>
      <c r="G10" s="48" t="s">
        <v>139</v>
      </c>
      <c r="H10" s="48" t="s">
        <v>140</v>
      </c>
    </row>
    <row r="11" spans="1:8" s="21" customFormat="1" ht="68.25" customHeight="1">
      <c r="A11" s="100"/>
      <c r="B11" s="103"/>
      <c r="C11" s="49" t="s">
        <v>145</v>
      </c>
      <c r="D11" s="48" t="s">
        <v>146</v>
      </c>
      <c r="E11" s="48" t="s">
        <v>137</v>
      </c>
      <c r="F11" s="48" t="s">
        <v>138</v>
      </c>
      <c r="G11" s="48" t="s">
        <v>139</v>
      </c>
      <c r="H11" s="48" t="s">
        <v>140</v>
      </c>
    </row>
    <row r="12" spans="1:8" s="21" customFormat="1" ht="168.75" customHeight="1">
      <c r="A12" s="100"/>
      <c r="B12" s="103"/>
      <c r="C12" s="50" t="s">
        <v>147</v>
      </c>
      <c r="D12" s="50" t="s">
        <v>148</v>
      </c>
      <c r="E12" s="48" t="s">
        <v>137</v>
      </c>
      <c r="F12" s="48" t="s">
        <v>138</v>
      </c>
      <c r="G12" s="48" t="s">
        <v>139</v>
      </c>
      <c r="H12" s="48" t="s">
        <v>140</v>
      </c>
    </row>
    <row r="13" spans="1:8" s="21" customFormat="1" ht="57.75" customHeight="1">
      <c r="A13" s="100"/>
      <c r="B13" s="103"/>
      <c r="C13" s="50" t="s">
        <v>149</v>
      </c>
      <c r="D13" s="50" t="s">
        <v>150</v>
      </c>
      <c r="E13" s="48" t="s">
        <v>137</v>
      </c>
      <c r="F13" s="48" t="s">
        <v>138</v>
      </c>
      <c r="G13" s="48" t="s">
        <v>139</v>
      </c>
      <c r="H13" s="48" t="s">
        <v>140</v>
      </c>
    </row>
    <row r="14" spans="1:8" s="21" customFormat="1" ht="96" customHeight="1">
      <c r="A14" s="100"/>
      <c r="B14" s="103"/>
      <c r="C14" s="50" t="s">
        <v>151</v>
      </c>
      <c r="D14" s="50" t="s">
        <v>152</v>
      </c>
      <c r="E14" s="48" t="s">
        <v>137</v>
      </c>
      <c r="F14" s="48" t="s">
        <v>138</v>
      </c>
      <c r="G14" s="48" t="s">
        <v>139</v>
      </c>
      <c r="H14" s="48" t="s">
        <v>140</v>
      </c>
    </row>
    <row r="15" spans="1:8" s="21" customFormat="1" ht="45" customHeight="1">
      <c r="A15" s="100"/>
      <c r="B15" s="103"/>
      <c r="C15" s="50" t="s">
        <v>153</v>
      </c>
      <c r="D15" s="50" t="s">
        <v>144</v>
      </c>
      <c r="E15" s="48" t="s">
        <v>137</v>
      </c>
      <c r="F15" s="48" t="s">
        <v>138</v>
      </c>
      <c r="G15" s="48" t="s">
        <v>139</v>
      </c>
      <c r="H15" s="48" t="s">
        <v>140</v>
      </c>
    </row>
    <row r="16" spans="1:8" s="21" customFormat="1" ht="39.75" customHeight="1">
      <c r="A16" s="101"/>
      <c r="B16" s="104"/>
      <c r="C16" s="50" t="s">
        <v>154</v>
      </c>
      <c r="D16" s="50" t="s">
        <v>144</v>
      </c>
      <c r="E16" s="48" t="s">
        <v>137</v>
      </c>
      <c r="F16" s="48" t="s">
        <v>138</v>
      </c>
      <c r="G16" s="48" t="s">
        <v>139</v>
      </c>
      <c r="H16" s="48" t="s">
        <v>140</v>
      </c>
    </row>
    <row r="17" spans="1:8" s="21" customFormat="1" ht="269.25" customHeight="1">
      <c r="A17" s="99">
        <v>2</v>
      </c>
      <c r="B17" s="102" t="s">
        <v>158</v>
      </c>
      <c r="C17" s="48" t="s">
        <v>141</v>
      </c>
      <c r="D17" s="48" t="s">
        <v>142</v>
      </c>
      <c r="E17" s="48" t="s">
        <v>137</v>
      </c>
      <c r="F17" s="48" t="s">
        <v>138</v>
      </c>
      <c r="G17" s="48" t="s">
        <v>139</v>
      </c>
      <c r="H17" s="48" t="s">
        <v>140</v>
      </c>
    </row>
    <row r="18" spans="1:8" s="21" customFormat="1" ht="168.75" customHeight="1">
      <c r="A18" s="100"/>
      <c r="B18" s="103"/>
      <c r="C18" s="50" t="s">
        <v>143</v>
      </c>
      <c r="D18" s="50" t="s">
        <v>144</v>
      </c>
      <c r="E18" s="48" t="s">
        <v>137</v>
      </c>
      <c r="F18" s="48" t="s">
        <v>138</v>
      </c>
      <c r="G18" s="48" t="s">
        <v>139</v>
      </c>
      <c r="H18" s="48" t="s">
        <v>140</v>
      </c>
    </row>
    <row r="19" spans="1:8" s="21" customFormat="1" ht="168.75" customHeight="1">
      <c r="A19" s="100"/>
      <c r="B19" s="103"/>
      <c r="C19" s="49" t="s">
        <v>145</v>
      </c>
      <c r="D19" s="48" t="s">
        <v>146</v>
      </c>
      <c r="E19" s="48" t="s">
        <v>137</v>
      </c>
      <c r="F19" s="48" t="s">
        <v>138</v>
      </c>
      <c r="G19" s="48" t="s">
        <v>139</v>
      </c>
      <c r="H19" s="48" t="s">
        <v>140</v>
      </c>
    </row>
    <row r="20" spans="1:8" s="21" customFormat="1" ht="168.75" customHeight="1">
      <c r="A20" s="100"/>
      <c r="B20" s="103"/>
      <c r="C20" s="50" t="s">
        <v>147</v>
      </c>
      <c r="D20" s="50" t="s">
        <v>148</v>
      </c>
      <c r="E20" s="48" t="s">
        <v>137</v>
      </c>
      <c r="F20" s="48" t="s">
        <v>138</v>
      </c>
      <c r="G20" s="48" t="s">
        <v>139</v>
      </c>
      <c r="H20" s="48" t="s">
        <v>140</v>
      </c>
    </row>
    <row r="21" spans="1:8" s="21" customFormat="1" ht="168.75" customHeight="1">
      <c r="A21" s="100"/>
      <c r="B21" s="103"/>
      <c r="C21" s="50" t="s">
        <v>149</v>
      </c>
      <c r="D21" s="50" t="s">
        <v>150</v>
      </c>
      <c r="E21" s="48" t="s">
        <v>137</v>
      </c>
      <c r="F21" s="48" t="s">
        <v>138</v>
      </c>
      <c r="G21" s="48" t="s">
        <v>139</v>
      </c>
      <c r="H21" s="48" t="s">
        <v>140</v>
      </c>
    </row>
    <row r="22" spans="1:8" s="21" customFormat="1" ht="65.25" customHeight="1">
      <c r="A22" s="100"/>
      <c r="B22" s="103"/>
      <c r="C22" s="50" t="s">
        <v>151</v>
      </c>
      <c r="D22" s="50" t="s">
        <v>152</v>
      </c>
      <c r="E22" s="48" t="s">
        <v>137</v>
      </c>
      <c r="F22" s="48" t="s">
        <v>138</v>
      </c>
      <c r="G22" s="48" t="s">
        <v>139</v>
      </c>
      <c r="H22" s="48" t="s">
        <v>140</v>
      </c>
    </row>
    <row r="23" spans="1:8" s="21" customFormat="1" ht="86.25" customHeight="1">
      <c r="A23" s="100"/>
      <c r="B23" s="103"/>
      <c r="C23" s="50" t="s">
        <v>153</v>
      </c>
      <c r="D23" s="50" t="s">
        <v>144</v>
      </c>
      <c r="E23" s="48" t="s">
        <v>137</v>
      </c>
      <c r="F23" s="48" t="s">
        <v>138</v>
      </c>
      <c r="G23" s="48" t="s">
        <v>139</v>
      </c>
      <c r="H23" s="48" t="s">
        <v>140</v>
      </c>
    </row>
    <row r="24" spans="1:8" s="21" customFormat="1" ht="84.75" customHeight="1">
      <c r="A24" s="101"/>
      <c r="B24" s="104"/>
      <c r="C24" s="50" t="s">
        <v>154</v>
      </c>
      <c r="D24" s="50" t="s">
        <v>144</v>
      </c>
      <c r="E24" s="48" t="s">
        <v>137</v>
      </c>
      <c r="F24" s="48" t="s">
        <v>138</v>
      </c>
      <c r="G24" s="48" t="s">
        <v>139</v>
      </c>
      <c r="H24" s="48" t="s">
        <v>140</v>
      </c>
    </row>
    <row r="25" spans="1:8" ht="409.5">
      <c r="A25" s="99">
        <v>2</v>
      </c>
      <c r="B25" s="102" t="s">
        <v>166</v>
      </c>
      <c r="C25" s="48" t="s">
        <v>141</v>
      </c>
      <c r="D25" s="48" t="s">
        <v>142</v>
      </c>
      <c r="E25" s="48" t="s">
        <v>137</v>
      </c>
      <c r="F25" s="48" t="s">
        <v>138</v>
      </c>
      <c r="G25" s="48" t="s">
        <v>139</v>
      </c>
      <c r="H25" s="48" t="s">
        <v>140</v>
      </c>
    </row>
    <row r="26" spans="1:8" ht="204">
      <c r="A26" s="100"/>
      <c r="B26" s="103"/>
      <c r="C26" s="50" t="s">
        <v>143</v>
      </c>
      <c r="D26" s="50" t="s">
        <v>144</v>
      </c>
      <c r="E26" s="48" t="s">
        <v>137</v>
      </c>
      <c r="F26" s="48" t="s">
        <v>138</v>
      </c>
      <c r="G26" s="48" t="s">
        <v>139</v>
      </c>
      <c r="H26" s="48" t="s">
        <v>140</v>
      </c>
    </row>
    <row r="27" spans="1:8" ht="204">
      <c r="A27" s="100"/>
      <c r="B27" s="103"/>
      <c r="C27" s="49" t="s">
        <v>145</v>
      </c>
      <c r="D27" s="48" t="s">
        <v>146</v>
      </c>
      <c r="E27" s="48" t="s">
        <v>137</v>
      </c>
      <c r="F27" s="48" t="s">
        <v>138</v>
      </c>
      <c r="G27" s="48" t="s">
        <v>139</v>
      </c>
      <c r="H27" s="48" t="s">
        <v>140</v>
      </c>
    </row>
    <row r="28" spans="1:8" ht="204">
      <c r="A28" s="100"/>
      <c r="B28" s="103"/>
      <c r="C28" s="50" t="s">
        <v>147</v>
      </c>
      <c r="D28" s="50" t="s">
        <v>148</v>
      </c>
      <c r="E28" s="48" t="s">
        <v>137</v>
      </c>
      <c r="F28" s="48" t="s">
        <v>138</v>
      </c>
      <c r="G28" s="48" t="s">
        <v>139</v>
      </c>
      <c r="H28" s="48" t="s">
        <v>140</v>
      </c>
    </row>
    <row r="29" spans="1:8" ht="204">
      <c r="A29" s="100"/>
      <c r="B29" s="103"/>
      <c r="C29" s="50" t="s">
        <v>149</v>
      </c>
      <c r="D29" s="50" t="s">
        <v>150</v>
      </c>
      <c r="E29" s="48" t="s">
        <v>137</v>
      </c>
      <c r="F29" s="48" t="s">
        <v>138</v>
      </c>
      <c r="G29" s="48" t="s">
        <v>139</v>
      </c>
      <c r="H29" s="48" t="s">
        <v>140</v>
      </c>
    </row>
    <row r="30" spans="1:8" ht="204">
      <c r="A30" s="100"/>
      <c r="B30" s="103"/>
      <c r="C30" s="50" t="s">
        <v>151</v>
      </c>
      <c r="D30" s="50" t="s">
        <v>152</v>
      </c>
      <c r="E30" s="48" t="s">
        <v>137</v>
      </c>
      <c r="F30" s="48" t="s">
        <v>138</v>
      </c>
      <c r="G30" s="48" t="s">
        <v>139</v>
      </c>
      <c r="H30" s="48" t="s">
        <v>140</v>
      </c>
    </row>
    <row r="31" spans="1:8" ht="204">
      <c r="A31" s="100"/>
      <c r="B31" s="103"/>
      <c r="C31" s="50" t="s">
        <v>153</v>
      </c>
      <c r="D31" s="50" t="s">
        <v>144</v>
      </c>
      <c r="E31" s="48" t="s">
        <v>137</v>
      </c>
      <c r="F31" s="48" t="s">
        <v>138</v>
      </c>
      <c r="G31" s="48" t="s">
        <v>139</v>
      </c>
      <c r="H31" s="48" t="s">
        <v>140</v>
      </c>
    </row>
    <row r="32" spans="1:8" ht="204">
      <c r="A32" s="101"/>
      <c r="B32" s="104"/>
      <c r="C32" s="50" t="s">
        <v>154</v>
      </c>
      <c r="D32" s="50" t="s">
        <v>144</v>
      </c>
      <c r="E32" s="48" t="s">
        <v>137</v>
      </c>
      <c r="F32" s="48" t="s">
        <v>138</v>
      </c>
      <c r="G32" s="48" t="s">
        <v>139</v>
      </c>
      <c r="H32" s="48" t="s">
        <v>140</v>
      </c>
    </row>
  </sheetData>
  <mergeCells count="8">
    <mergeCell ref="A25:A32"/>
    <mergeCell ref="B25:B32"/>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3"/>
  <sheetViews>
    <sheetView view="pageBreakPreview" topLeftCell="A4" zoomScale="90" zoomScaleSheetLayoutView="90" workbookViewId="0">
      <selection activeCell="D9" sqref="D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105" customFormat="1" ht="12.75">
      <c r="A2" s="105" t="s">
        <v>31</v>
      </c>
    </row>
    <row r="3" spans="1:8" s="15" customFormat="1" ht="12.75">
      <c r="F3" s="42"/>
    </row>
    <row r="4" spans="1:8" s="15" customFormat="1" ht="12.75">
      <c r="F4" s="42"/>
    </row>
    <row r="5" spans="1:8" s="15" customFormat="1" ht="106.5" customHeight="1">
      <c r="A5" s="17" t="s">
        <v>24</v>
      </c>
      <c r="B5" s="17" t="s">
        <v>32</v>
      </c>
      <c r="C5" s="17" t="s">
        <v>33</v>
      </c>
      <c r="D5" s="17" t="s">
        <v>34</v>
      </c>
      <c r="E5" s="17" t="s">
        <v>68</v>
      </c>
      <c r="F5" s="41" t="s">
        <v>35</v>
      </c>
      <c r="G5" s="17" t="s">
        <v>36</v>
      </c>
      <c r="H5" s="17" t="s">
        <v>56</v>
      </c>
    </row>
    <row r="6" spans="1:8" s="15" customFormat="1" ht="12.75">
      <c r="A6" s="18">
        <v>1</v>
      </c>
      <c r="B6" s="18">
        <v>2</v>
      </c>
      <c r="C6" s="18">
        <v>3</v>
      </c>
      <c r="D6" s="18">
        <v>4</v>
      </c>
      <c r="E6" s="18">
        <v>5</v>
      </c>
      <c r="F6" s="44">
        <v>6</v>
      </c>
      <c r="G6" s="18">
        <v>7</v>
      </c>
      <c r="H6" s="18">
        <v>8</v>
      </c>
    </row>
    <row r="7" spans="1:8" s="15" customFormat="1" ht="12.75">
      <c r="A7" s="106" t="s">
        <v>163</v>
      </c>
      <c r="B7" s="107"/>
      <c r="C7" s="107"/>
      <c r="D7" s="107"/>
      <c r="E7" s="107"/>
      <c r="F7" s="107"/>
      <c r="G7" s="107"/>
      <c r="H7" s="108"/>
    </row>
    <row r="8" spans="1:8" s="15" customFormat="1" ht="219" customHeight="1">
      <c r="A8" s="25" t="s">
        <v>3</v>
      </c>
      <c r="B8" s="20" t="s">
        <v>90</v>
      </c>
      <c r="C8" s="20" t="s">
        <v>90</v>
      </c>
      <c r="D8" s="20" t="s">
        <v>91</v>
      </c>
      <c r="E8" s="19" t="s">
        <v>88</v>
      </c>
      <c r="F8" s="20" t="s">
        <v>172</v>
      </c>
      <c r="G8" s="20"/>
      <c r="H8" s="20"/>
    </row>
    <row r="9" spans="1:8" s="15" customFormat="1" ht="165.75">
      <c r="A9" s="25" t="s">
        <v>4</v>
      </c>
      <c r="B9" s="20" t="s">
        <v>93</v>
      </c>
      <c r="C9" s="20" t="s">
        <v>94</v>
      </c>
      <c r="D9" s="20" t="s">
        <v>92</v>
      </c>
      <c r="E9" s="19" t="s">
        <v>95</v>
      </c>
      <c r="F9" s="20" t="s">
        <v>120</v>
      </c>
      <c r="G9" s="19" t="s">
        <v>89</v>
      </c>
      <c r="H9" s="19" t="s">
        <v>89</v>
      </c>
    </row>
    <row r="10" spans="1:8" s="15" customFormat="1" ht="127.5">
      <c r="A10" s="25" t="s">
        <v>5</v>
      </c>
      <c r="B10" s="20" t="s">
        <v>159</v>
      </c>
      <c r="C10" s="20" t="s">
        <v>160</v>
      </c>
      <c r="D10" s="20" t="s">
        <v>92</v>
      </c>
      <c r="E10" s="19" t="s">
        <v>160</v>
      </c>
      <c r="F10" s="20" t="s">
        <v>161</v>
      </c>
      <c r="G10" s="19" t="s">
        <v>89</v>
      </c>
      <c r="H10" s="19" t="s">
        <v>89</v>
      </c>
    </row>
    <row r="11" spans="1:8" ht="178.5">
      <c r="A11" s="62" t="s">
        <v>6</v>
      </c>
      <c r="B11" s="60" t="s">
        <v>167</v>
      </c>
      <c r="C11" s="63" t="s">
        <v>169</v>
      </c>
      <c r="D11" s="48" t="s">
        <v>174</v>
      </c>
      <c r="E11" s="19" t="s">
        <v>88</v>
      </c>
      <c r="F11" s="20" t="s">
        <v>173</v>
      </c>
      <c r="G11" s="48"/>
      <c r="H11" s="48"/>
    </row>
    <row r="12" spans="1:8" ht="153.75">
      <c r="A12" s="64" t="s">
        <v>7</v>
      </c>
      <c r="B12" s="61" t="s">
        <v>168</v>
      </c>
      <c r="C12" s="67" t="s">
        <v>168</v>
      </c>
      <c r="D12" s="68" t="s">
        <v>175</v>
      </c>
      <c r="E12" s="69" t="s">
        <v>88</v>
      </c>
      <c r="F12" s="66" t="s">
        <v>171</v>
      </c>
      <c r="G12" s="65"/>
      <c r="H12" s="65"/>
    </row>
    <row r="13" spans="1:8" ht="345">
      <c r="A13" s="8" t="s">
        <v>8</v>
      </c>
      <c r="B13" s="70" t="s">
        <v>170</v>
      </c>
      <c r="C13" s="70" t="s">
        <v>170</v>
      </c>
      <c r="D13" s="48" t="s">
        <v>174</v>
      </c>
      <c r="E13" s="14" t="s">
        <v>88</v>
      </c>
      <c r="F13" s="10" t="s">
        <v>176</v>
      </c>
      <c r="G13" s="8"/>
      <c r="H13" s="8"/>
    </row>
  </sheetData>
  <mergeCells count="2">
    <mergeCell ref="A2:XFD2"/>
    <mergeCell ref="A7:H7"/>
  </mergeCells>
  <pageMargins left="0.70866141732283472" right="0.70866141732283472" top="0.74803149606299213" bottom="0.74803149606299213" header="0.31496062992125984" footer="0.31496062992125984"/>
  <pageSetup paperSize="9" scale="36"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4" zoomScale="85" zoomScaleSheetLayoutView="85" workbookViewId="0">
      <selection activeCell="G10" sqref="G10"/>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9" customFormat="1">
      <c r="A3" s="105"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106"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7"/>
      <c r="H8" s="107"/>
      <c r="I8" s="108"/>
    </row>
    <row r="9" spans="1:9" ht="178.5">
      <c r="A9" s="72" t="s">
        <v>155</v>
      </c>
      <c r="B9" s="71" t="s">
        <v>177</v>
      </c>
      <c r="C9" s="71" t="s">
        <v>177</v>
      </c>
      <c r="D9" s="75" t="s">
        <v>193</v>
      </c>
      <c r="E9" s="59" t="s">
        <v>178</v>
      </c>
      <c r="F9" s="59"/>
      <c r="G9" s="59" t="s">
        <v>96</v>
      </c>
      <c r="H9" s="73" t="s">
        <v>89</v>
      </c>
      <c r="I9" s="73" t="s">
        <v>89</v>
      </c>
    </row>
    <row r="10" spans="1:9" ht="213" customHeight="1">
      <c r="A10" s="74" t="s">
        <v>155</v>
      </c>
      <c r="B10" s="70" t="s">
        <v>179</v>
      </c>
      <c r="C10" s="70" t="s">
        <v>179</v>
      </c>
      <c r="D10" s="75" t="s">
        <v>196</v>
      </c>
      <c r="E10" s="59" t="s">
        <v>178</v>
      </c>
      <c r="F10" s="8"/>
      <c r="G10" s="59" t="s">
        <v>96</v>
      </c>
      <c r="H10" s="8"/>
      <c r="I10" s="8"/>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zoomScaleSheetLayoutView="100" workbookViewId="0">
      <selection activeCell="D10" sqref="D10"/>
    </sheetView>
  </sheetViews>
  <sheetFormatPr defaultRowHeight="12.75"/>
  <cols>
    <col min="1" max="1" width="2.7109375" style="15" bestFit="1" customWidth="1"/>
    <col min="2" max="2" width="17.28515625" style="15" customWidth="1"/>
    <col min="3" max="3" width="59.140625" style="15" customWidth="1"/>
    <col min="4" max="4" width="13.85546875" style="15" bestFit="1" customWidth="1"/>
    <col min="5" max="5" width="12.42578125" style="15" customWidth="1"/>
    <col min="6" max="6" width="13.7109375" style="15" customWidth="1"/>
    <col min="7" max="7" width="16.28515625" style="15" customWidth="1"/>
    <col min="8" max="8" width="8.140625" style="15" bestFit="1" customWidth="1"/>
    <col min="9" max="9" width="13.5703125" style="15" customWidth="1"/>
    <col min="10" max="16384" width="9.140625" style="15"/>
  </cols>
  <sheetData>
    <row r="3" spans="1:9" s="109" customFormat="1">
      <c r="A3" s="105" t="s">
        <v>43</v>
      </c>
    </row>
    <row r="6" spans="1:9" ht="61.5" customHeight="1">
      <c r="A6" s="112" t="s">
        <v>0</v>
      </c>
      <c r="B6" s="114" t="s">
        <v>44</v>
      </c>
      <c r="C6" s="114" t="s">
        <v>45</v>
      </c>
      <c r="D6" s="114" t="s">
        <v>72</v>
      </c>
      <c r="E6" s="114" t="s">
        <v>73</v>
      </c>
      <c r="F6" s="114" t="s">
        <v>74</v>
      </c>
      <c r="G6" s="114" t="s">
        <v>75</v>
      </c>
      <c r="H6" s="110" t="s">
        <v>76</v>
      </c>
      <c r="I6" s="111"/>
    </row>
    <row r="7" spans="1:9">
      <c r="A7" s="113"/>
      <c r="B7" s="115"/>
      <c r="C7" s="115"/>
      <c r="D7" s="115"/>
      <c r="E7" s="115"/>
      <c r="F7" s="115"/>
      <c r="G7" s="115"/>
      <c r="H7" s="16" t="s">
        <v>46</v>
      </c>
      <c r="I7" s="16" t="s">
        <v>47</v>
      </c>
    </row>
    <row r="8" spans="1:9">
      <c r="A8" s="18">
        <v>1</v>
      </c>
      <c r="B8" s="18">
        <v>2</v>
      </c>
      <c r="C8" s="18">
        <v>3</v>
      </c>
      <c r="D8" s="18">
        <v>4</v>
      </c>
      <c r="E8" s="18">
        <v>5</v>
      </c>
      <c r="F8" s="18">
        <v>6</v>
      </c>
      <c r="G8" s="18">
        <v>7</v>
      </c>
      <c r="H8" s="18">
        <v>8</v>
      </c>
      <c r="I8" s="18">
        <v>9</v>
      </c>
    </row>
    <row r="9" spans="1:9">
      <c r="A9" s="106"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7"/>
      <c r="C9" s="107"/>
      <c r="D9" s="107"/>
      <c r="E9" s="107"/>
      <c r="F9" s="107"/>
      <c r="G9" s="107"/>
      <c r="H9" s="107"/>
      <c r="I9" s="108"/>
    </row>
    <row r="10" spans="1:9" ht="409.5" customHeight="1">
      <c r="A10" s="19">
        <v>1</v>
      </c>
      <c r="B10" s="20" t="s">
        <v>180</v>
      </c>
      <c r="C10" s="76" t="s">
        <v>183</v>
      </c>
      <c r="D10" s="17" t="s">
        <v>97</v>
      </c>
      <c r="E10" s="17" t="s">
        <v>89</v>
      </c>
      <c r="F10" s="17" t="s">
        <v>89</v>
      </c>
      <c r="G10" s="20" t="s">
        <v>108</v>
      </c>
      <c r="H10" s="17" t="s">
        <v>89</v>
      </c>
      <c r="I10" s="17" t="s">
        <v>89</v>
      </c>
    </row>
    <row r="11" spans="1:9" ht="194.25" customHeight="1">
      <c r="A11" s="19">
        <v>2</v>
      </c>
      <c r="B11" s="20" t="s">
        <v>181</v>
      </c>
      <c r="C11" s="20" t="s">
        <v>182</v>
      </c>
      <c r="D11" s="19" t="s">
        <v>98</v>
      </c>
      <c r="E11" s="23"/>
      <c r="F11" s="23"/>
      <c r="G11" s="20" t="s">
        <v>134</v>
      </c>
      <c r="H11" s="19"/>
      <c r="I11" s="20"/>
    </row>
    <row r="12" spans="1:9">
      <c r="A12" s="106"/>
      <c r="B12" s="107"/>
      <c r="C12" s="107"/>
      <c r="D12" s="107"/>
      <c r="E12" s="107"/>
      <c r="F12" s="107"/>
      <c r="G12" s="107"/>
      <c r="H12" s="107"/>
      <c r="I12" s="108"/>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5" customFormat="1">
      <c r="A3" s="105"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c r="A8" s="106" t="str">
        <f>'Раздел 6'!A9:I9</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8"/>
    </row>
    <row r="9" spans="1:8">
      <c r="A9" s="106" t="s">
        <v>113</v>
      </c>
      <c r="B9" s="107"/>
      <c r="C9" s="107"/>
      <c r="D9" s="107"/>
      <c r="E9" s="107"/>
      <c r="F9" s="107"/>
      <c r="G9" s="108"/>
    </row>
    <row r="10" spans="1:8" ht="408">
      <c r="A10" s="57">
        <v>1</v>
      </c>
      <c r="B10" s="52" t="s">
        <v>124</v>
      </c>
      <c r="C10" s="52" t="s">
        <v>125</v>
      </c>
      <c r="D10" s="53" t="s">
        <v>126</v>
      </c>
      <c r="E10" s="54" t="s">
        <v>127</v>
      </c>
      <c r="F10" s="52" t="s">
        <v>88</v>
      </c>
      <c r="G10" s="55" t="s">
        <v>88</v>
      </c>
    </row>
    <row r="11" spans="1:8" ht="102">
      <c r="A11" s="57">
        <v>2</v>
      </c>
      <c r="B11" s="82" t="s">
        <v>128</v>
      </c>
      <c r="C11" s="52" t="s">
        <v>129</v>
      </c>
      <c r="D11" s="53" t="s">
        <v>130</v>
      </c>
      <c r="E11" s="56" t="s">
        <v>127</v>
      </c>
      <c r="F11" s="52" t="s">
        <v>131</v>
      </c>
      <c r="G11" s="55"/>
    </row>
    <row r="12" spans="1:8" ht="395.25">
      <c r="A12" s="40">
        <v>3</v>
      </c>
      <c r="B12" s="51" t="s">
        <v>132</v>
      </c>
      <c r="C12" s="52" t="s">
        <v>133</v>
      </c>
      <c r="D12" s="53" t="s">
        <v>130</v>
      </c>
      <c r="E12" s="56" t="s">
        <v>127</v>
      </c>
      <c r="F12" s="52" t="s">
        <v>131</v>
      </c>
      <c r="G12" s="55" t="s">
        <v>88</v>
      </c>
      <c r="H12" s="58"/>
    </row>
    <row r="13" spans="1:8">
      <c r="A13" s="106" t="s">
        <v>100</v>
      </c>
      <c r="B13" s="107"/>
      <c r="C13" s="107"/>
      <c r="D13" s="107"/>
      <c r="E13" s="107"/>
      <c r="F13" s="107"/>
      <c r="G13" s="108"/>
    </row>
    <row r="14" spans="1:8" s="21" customFormat="1" ht="140.25">
      <c r="A14" s="19">
        <v>1</v>
      </c>
      <c r="B14" s="20" t="s">
        <v>106</v>
      </c>
      <c r="C14" s="20" t="s">
        <v>114</v>
      </c>
      <c r="D14" s="20" t="s">
        <v>99</v>
      </c>
      <c r="E14" s="20" t="s">
        <v>104</v>
      </c>
      <c r="F14" s="20" t="s">
        <v>107</v>
      </c>
      <c r="G14" s="20"/>
    </row>
    <row r="15" spans="1:8" s="21" customFormat="1" ht="127.5">
      <c r="A15" s="19">
        <v>2</v>
      </c>
      <c r="B15" s="20" t="s">
        <v>109</v>
      </c>
      <c r="C15" s="20" t="s">
        <v>115</v>
      </c>
      <c r="D15" s="20" t="s">
        <v>96</v>
      </c>
      <c r="E15" s="20" t="s">
        <v>104</v>
      </c>
      <c r="F15" s="20" t="s">
        <v>107</v>
      </c>
      <c r="G15" s="20"/>
    </row>
    <row r="16" spans="1:8">
      <c r="A16" s="106" t="s">
        <v>102</v>
      </c>
      <c r="B16" s="107"/>
      <c r="C16" s="107"/>
      <c r="D16" s="107"/>
      <c r="E16" s="107"/>
      <c r="F16" s="107"/>
      <c r="G16" s="108"/>
    </row>
    <row r="17" spans="1:7" ht="89.25">
      <c r="A17" s="16">
        <v>1</v>
      </c>
      <c r="B17" s="17" t="s">
        <v>116</v>
      </c>
      <c r="C17" s="17" t="s">
        <v>189</v>
      </c>
      <c r="D17" s="16" t="s">
        <v>99</v>
      </c>
      <c r="E17" s="39" t="s">
        <v>104</v>
      </c>
      <c r="F17" s="39" t="s">
        <v>105</v>
      </c>
      <c r="G17" s="16"/>
    </row>
    <row r="18" spans="1:7">
      <c r="A18" s="106" t="s">
        <v>103</v>
      </c>
      <c r="B18" s="107"/>
      <c r="C18" s="107"/>
      <c r="D18" s="107"/>
      <c r="E18" s="107"/>
      <c r="F18" s="107"/>
      <c r="G18" s="108"/>
    </row>
    <row r="19" spans="1:7" ht="140.25">
      <c r="A19" s="39"/>
      <c r="B19" s="41" t="s">
        <v>192</v>
      </c>
      <c r="C19" s="20" t="s">
        <v>191</v>
      </c>
      <c r="D19" s="16" t="s">
        <v>99</v>
      </c>
      <c r="E19" s="39" t="s">
        <v>104</v>
      </c>
      <c r="F19" s="39" t="s">
        <v>117</v>
      </c>
      <c r="G19" s="39"/>
    </row>
    <row r="20" spans="1:7" ht="140.25">
      <c r="A20" s="17"/>
      <c r="B20" s="20" t="s">
        <v>156</v>
      </c>
      <c r="C20" s="20" t="s">
        <v>190</v>
      </c>
      <c r="D20" s="17" t="s">
        <v>99</v>
      </c>
      <c r="E20" s="17" t="s">
        <v>104</v>
      </c>
      <c r="F20" s="17" t="s">
        <v>117</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7" zoomScaleSheetLayoutView="100" workbookViewId="0">
      <selection activeCell="A9" sqref="A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6" t="s">
        <v>52</v>
      </c>
      <c r="B3" s="116"/>
      <c r="C3" s="116"/>
      <c r="D3" s="116"/>
      <c r="E3" s="11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6" t="str">
        <f>'Раздел 7'!A8:G8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7"/>
      <c r="H8" s="108"/>
    </row>
    <row r="9" spans="1:8" ht="140.25">
      <c r="A9" s="25">
        <v>1</v>
      </c>
      <c r="B9" s="20" t="s">
        <v>110</v>
      </c>
      <c r="C9" s="19" t="s">
        <v>118</v>
      </c>
      <c r="D9" s="20" t="s">
        <v>64</v>
      </c>
      <c r="E9" s="20" t="s">
        <v>111</v>
      </c>
      <c r="F9" s="19" t="s">
        <v>88</v>
      </c>
      <c r="G9" s="20" t="s">
        <v>119</v>
      </c>
      <c r="H9" s="20" t="s">
        <v>112</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2017-10-08T06:41:06Z</dcterms:modified>
</cp:coreProperties>
</file>